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ssagne.UDAF24\Desktop\"/>
    </mc:Choice>
  </mc:AlternateContent>
  <bookViews>
    <workbookView xWindow="315" yWindow="105" windowWidth="15480" windowHeight="8835"/>
  </bookViews>
  <sheets>
    <sheet name="Feuil1" sheetId="1" r:id="rId1"/>
    <sheet name="Feuil1 (2)" sheetId="5" r:id="rId2"/>
    <sheet name="Feuil2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N49" i="5" l="1"/>
  <c r="M49" i="5"/>
  <c r="L49" i="5"/>
  <c r="K49" i="5"/>
  <c r="J49" i="5"/>
  <c r="I49" i="5"/>
  <c r="H49" i="5"/>
  <c r="G49" i="5"/>
  <c r="F49" i="5"/>
  <c r="E49" i="5"/>
  <c r="D49" i="5"/>
  <c r="C49" i="5"/>
  <c r="O49" i="5" s="1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I49" i="1"/>
  <c r="F49" i="1"/>
  <c r="G49" i="1"/>
  <c r="H49" i="1"/>
  <c r="E49" i="1"/>
  <c r="C49" i="1"/>
  <c r="D49" i="1"/>
  <c r="O49" i="1"/>
  <c r="B49" i="1"/>
  <c r="J49" i="1"/>
  <c r="K49" i="1"/>
  <c r="L49" i="1"/>
  <c r="B48" i="1"/>
  <c r="B50" i="1"/>
  <c r="C5" i="1" s="1"/>
  <c r="C50" i="1" s="1"/>
  <c r="D5" i="1" s="1"/>
  <c r="D50" i="1" s="1"/>
  <c r="E5" i="1" s="1"/>
  <c r="E50" i="1" s="1"/>
  <c r="F5" i="1" s="1"/>
  <c r="F50" i="1" s="1"/>
  <c r="G5" i="1" s="1"/>
  <c r="G50" i="1" s="1"/>
  <c r="H5" i="1" s="1"/>
  <c r="H50" i="1" s="1"/>
  <c r="I5" i="1" s="1"/>
  <c r="I50" i="1" s="1"/>
  <c r="J5" i="1" s="1"/>
  <c r="J50" i="1" s="1"/>
  <c r="K5" i="1" s="1"/>
  <c r="K50" i="1" s="1"/>
  <c r="L5" i="1" s="1"/>
  <c r="L50" i="1" s="1"/>
  <c r="M5" i="1" s="1"/>
  <c r="M50" i="1" s="1"/>
  <c r="N5" i="1" s="1"/>
  <c r="N50" i="1" s="1"/>
  <c r="B5" i="5" s="1"/>
  <c r="B50" i="5" s="1"/>
  <c r="C5" i="5" s="1"/>
  <c r="C50" i="5" s="1"/>
  <c r="D5" i="5" s="1"/>
  <c r="D50" i="5" s="1"/>
  <c r="E5" i="5" s="1"/>
  <c r="E50" i="5" s="1"/>
  <c r="F5" i="5" s="1"/>
  <c r="F50" i="5" s="1"/>
  <c r="G5" i="5" s="1"/>
  <c r="G50" i="5" s="1"/>
  <c r="H5" i="5" s="1"/>
  <c r="H50" i="5" s="1"/>
  <c r="I5" i="5" s="1"/>
  <c r="I50" i="5" s="1"/>
  <c r="J5" i="5" s="1"/>
  <c r="J50" i="5" s="1"/>
  <c r="K5" i="5" s="1"/>
  <c r="K50" i="5" s="1"/>
  <c r="L5" i="5" s="1"/>
  <c r="L50" i="5" s="1"/>
  <c r="M5" i="5" s="1"/>
  <c r="M50" i="5" s="1"/>
  <c r="N5" i="5" s="1"/>
  <c r="N50" i="5" s="1"/>
  <c r="E48" i="1"/>
  <c r="K48" i="1"/>
  <c r="C48" i="1"/>
  <c r="D48" i="1"/>
  <c r="O48" i="1" s="1"/>
  <c r="F48" i="1"/>
  <c r="G48" i="1"/>
  <c r="H48" i="1"/>
  <c r="I48" i="1"/>
  <c r="J48" i="1"/>
  <c r="L48" i="1"/>
  <c r="M48" i="1"/>
  <c r="N48" i="1"/>
  <c r="N49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7" i="1"/>
  <c r="M49" i="1"/>
</calcChain>
</file>

<file path=xl/sharedStrings.xml><?xml version="1.0" encoding="utf-8"?>
<sst xmlns="http://schemas.openxmlformats.org/spreadsheetml/2006/main" count="23" uniqueCount="12">
  <si>
    <r>
      <t>PERIODE</t>
    </r>
    <r>
      <rPr>
        <b/>
        <sz val="12"/>
        <rFont val="Times New Roman"/>
        <family val="1"/>
      </rPr>
      <t> :</t>
    </r>
  </si>
  <si>
    <t xml:space="preserve"> </t>
  </si>
  <si>
    <t>MOIS</t>
  </si>
  <si>
    <t>TOTAUX</t>
  </si>
  <si>
    <t>REPORT SOLDE</t>
  </si>
  <si>
    <t>RECETTES</t>
  </si>
  <si>
    <t>DEPENSES</t>
  </si>
  <si>
    <t>TOTAL RECETTES</t>
  </si>
  <si>
    <t>TOTAL DEPENSES</t>
  </si>
  <si>
    <t>SOLDE</t>
  </si>
  <si>
    <t>Ne pas effacer</t>
  </si>
  <si>
    <t>Légende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</si>
</sst>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9" x14ac:knownFonts="1">
    <font>
      <sz val="10"/>
      <name val="Arial"/>
    </font>
    <font>
      <b/>
      <sz val="12"/>
      <name val="Times New Roman"/>
      <family val="1"/>
    </font>
    <font>
      <b/>
      <sz val="12"/>
      <name val="Arial Black"/>
      <family val="2"/>
    </font>
    <font>
      <sz val="8"/>
      <name val="Arial"/>
      <family val="2"/>
    </font>
    <font>
      <b/>
      <sz val="12"/>
      <color indexed="12"/>
      <name val="Times New Roman"/>
      <family val="1"/>
    </font>
    <font>
      <b/>
      <sz val="12"/>
      <color indexed="53"/>
      <name val="Times New Roman"/>
      <family val="1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5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1" fillId="0" borderId="8" xfId="0" applyNumberFormat="1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64" fontId="1" fillId="0" borderId="10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164" fontId="1" fillId="0" borderId="12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center" shrinkToFit="1"/>
    </xf>
    <xf numFmtId="164" fontId="1" fillId="0" borderId="8" xfId="0" applyNumberFormat="1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164" fontId="1" fillId="0" borderId="10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164" fontId="1" fillId="0" borderId="7" xfId="0" applyNumberFormat="1" applyFont="1" applyBorder="1" applyAlignment="1">
      <alignment horizontal="left" vertical="center" shrinkToFit="1"/>
    </xf>
    <xf numFmtId="0" fontId="4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left" vertical="center" shrinkToFit="1"/>
    </xf>
    <xf numFmtId="164" fontId="1" fillId="0" borderId="0" xfId="0" applyNumberFormat="1" applyFont="1" applyBorder="1" applyAlignment="1">
      <alignment horizontal="left" vertical="center" shrinkToFit="1"/>
    </xf>
    <xf numFmtId="164" fontId="1" fillId="0" borderId="14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left" vertical="center" shrinkToFi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6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8" fontId="1" fillId="2" borderId="15" xfId="0" applyNumberFormat="1" applyFont="1" applyFill="1" applyBorder="1" applyAlignment="1">
      <alignment horizontal="center" vertical="top" wrapText="1"/>
    </xf>
    <xf numFmtId="8" fontId="1" fillId="0" borderId="15" xfId="0" applyNumberFormat="1" applyFont="1" applyFill="1" applyBorder="1" applyAlignment="1">
      <alignment vertical="top" wrapText="1"/>
    </xf>
    <xf numFmtId="8" fontId="1" fillId="2" borderId="15" xfId="0" applyNumberFormat="1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right"/>
    </xf>
    <xf numFmtId="8" fontId="6" fillId="0" borderId="15" xfId="0" applyNumberFormat="1" applyFont="1" applyFill="1" applyBorder="1" applyAlignment="1">
      <alignment horizontal="right" vertical="top" wrapText="1"/>
    </xf>
    <xf numFmtId="8" fontId="6" fillId="2" borderId="15" xfId="0" applyNumberFormat="1" applyFont="1" applyFill="1" applyBorder="1" applyAlignment="1">
      <alignment horizontal="right" vertical="top" wrapText="1"/>
    </xf>
    <xf numFmtId="164" fontId="6" fillId="0" borderId="11" xfId="0" applyNumberFormat="1" applyFont="1" applyBorder="1" applyAlignment="1">
      <alignment horizontal="right" vertical="top" wrapText="1"/>
    </xf>
    <xf numFmtId="164" fontId="6" fillId="0" borderId="12" xfId="0" applyNumberFormat="1" applyFont="1" applyBorder="1" applyAlignment="1">
      <alignment horizontal="right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8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2" borderId="18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6" fillId="0" borderId="7" xfId="0" applyNumberFormat="1" applyFont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right" vertical="center" shrinkToFi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top" wrapText="1"/>
    </xf>
    <xf numFmtId="164" fontId="6" fillId="0" borderId="14" xfId="0" applyNumberFormat="1" applyFont="1" applyBorder="1" applyAlignment="1">
      <alignment horizontal="right" vertical="top" wrapText="1"/>
    </xf>
    <xf numFmtId="164" fontId="6" fillId="0" borderId="10" xfId="0" applyNumberFormat="1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7" fillId="2" borderId="15" xfId="0" applyNumberFormat="1" applyFont="1" applyFill="1" applyBorder="1" applyAlignment="1">
      <alignment horizontal="right" vertical="top" wrapText="1"/>
    </xf>
    <xf numFmtId="164" fontId="7" fillId="2" borderId="16" xfId="0" applyNumberFormat="1" applyFont="1" applyFill="1" applyBorder="1" applyAlignment="1">
      <alignment horizontal="right" vertical="top" wrapText="1"/>
    </xf>
    <xf numFmtId="164" fontId="8" fillId="2" borderId="15" xfId="0" applyNumberFormat="1" applyFont="1" applyFill="1" applyBorder="1" applyAlignment="1">
      <alignment horizontal="right" vertical="top" wrapText="1"/>
    </xf>
    <xf numFmtId="164" fontId="6" fillId="0" borderId="17" xfId="0" applyNumberFormat="1" applyFont="1" applyFill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right" vertical="top" wrapText="1"/>
    </xf>
    <xf numFmtId="49" fontId="0" fillId="0" borderId="0" xfId="0" applyNumberFormat="1"/>
    <xf numFmtId="49" fontId="6" fillId="0" borderId="4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133350</xdr:rowOff>
    </xdr:from>
    <xdr:to>
      <xdr:col>9</xdr:col>
      <xdr:colOff>9525</xdr:colOff>
      <xdr:row>2</xdr:row>
      <xdr:rowOff>9525</xdr:rowOff>
    </xdr:to>
    <xdr:sp macro="" textlink="">
      <xdr:nvSpPr>
        <xdr:cNvPr id="1080" name="WordArt 1"/>
        <xdr:cNvSpPr>
          <a:spLocks noChangeArrowheads="1" noChangeShapeType="1" noTextEdit="1"/>
        </xdr:cNvSpPr>
      </xdr:nvSpPr>
      <xdr:spPr bwMode="auto">
        <a:xfrm>
          <a:off x="6991350" y="133350"/>
          <a:ext cx="2495550" cy="3143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fr-FR" sz="1800" u="sng" strike="sngStrike" kern="10" cap="small" spc="0">
            <a:ln w="12700">
              <a:solidFill>
                <a:srgbClr val="EAEAEA"/>
              </a:solidFill>
              <a:round/>
              <a:headEnd/>
              <a:tailEnd/>
            </a:ln>
            <a:gradFill rotWithShape="1">
              <a:gsLst>
                <a:gs pos="0">
                  <a:srgbClr val="A603AB"/>
                </a:gs>
                <a:gs pos="12000">
                  <a:srgbClr val="E81766"/>
                </a:gs>
                <a:gs pos="27000">
                  <a:srgbClr val="EE3F17"/>
                </a:gs>
                <a:gs pos="48000">
                  <a:srgbClr val="FFFF00"/>
                </a:gs>
                <a:gs pos="64999">
                  <a:srgbClr val="1A8D48"/>
                </a:gs>
                <a:gs pos="78999">
                  <a:srgbClr val="0819FB"/>
                </a:gs>
                <a:gs pos="100000">
                  <a:srgbClr val="A603AB"/>
                </a:gs>
              </a:gsLst>
              <a:lin ang="0" scaled="1"/>
            </a:gradFill>
            <a:effectLst>
              <a:outerShdw dist="35921" dir="2700000" sy="50000" kx="2115830" algn="bl" rotWithShape="0">
                <a:srgbClr val="C0C0C0">
                  <a:alpha val="79999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721178</xdr:colOff>
      <xdr:row>0</xdr:row>
      <xdr:rowOff>0</xdr:rowOff>
    </xdr:from>
    <xdr:to>
      <xdr:col>10</xdr:col>
      <xdr:colOff>185056</xdr:colOff>
      <xdr:row>2</xdr:row>
      <xdr:rowOff>200024</xdr:rowOff>
    </xdr:to>
    <xdr:sp macro="" textlink="">
      <xdr:nvSpPr>
        <xdr:cNvPr id="1031" name="WordArt 7"/>
        <xdr:cNvSpPr>
          <a:spLocks noChangeArrowheads="1" noChangeShapeType="1" noTextEdit="1"/>
        </xdr:cNvSpPr>
      </xdr:nvSpPr>
      <xdr:spPr bwMode="auto">
        <a:xfrm>
          <a:off x="5606142" y="0"/>
          <a:ext cx="4144735" cy="63545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18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/>
            </a:rPr>
            <a:t>GESTION</a:t>
          </a:r>
          <a:r>
            <a:rPr lang="fr-FR" sz="1800" kern="10" spc="0" baseline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/>
            </a:rPr>
            <a:t> ANNUELLE</a:t>
          </a:r>
          <a:r>
            <a:rPr lang="fr-FR" sz="18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/>
            </a:rPr>
            <a:t> REALISE E (COMPTE COURANT)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133350</xdr:rowOff>
    </xdr:from>
    <xdr:to>
      <xdr:col>9</xdr:col>
      <xdr:colOff>9525</xdr:colOff>
      <xdr:row>2</xdr:row>
      <xdr:rowOff>9525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6505575" y="133350"/>
          <a:ext cx="220980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18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/>
            </a:rPr>
            <a:t>BUDGET ANNUEL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tabSelected="1" zoomScale="70" workbookViewId="0">
      <selection activeCell="N4" sqref="N4"/>
    </sheetView>
  </sheetViews>
  <sheetFormatPr baseColWidth="10" defaultRowHeight="12.75" x14ac:dyDescent="0.2"/>
  <cols>
    <col min="1" max="1" width="38.5703125" customWidth="1"/>
    <col min="2" max="2" width="13.5703125" bestFit="1" customWidth="1"/>
    <col min="3" max="14" width="12.85546875" bestFit="1" customWidth="1"/>
    <col min="15" max="15" width="13.85546875" bestFit="1" customWidth="1"/>
  </cols>
  <sheetData>
    <row r="2" spans="1:15" ht="21.95" customHeight="1" thickBot="1" x14ac:dyDescent="0.25"/>
    <row r="3" spans="1:15" ht="20.25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1</v>
      </c>
    </row>
    <row r="4" spans="1:15" s="65" customFormat="1" ht="17.25" thickTop="1" thickBot="1" x14ac:dyDescent="0.25">
      <c r="A4" s="63" t="s">
        <v>2</v>
      </c>
      <c r="B4" s="64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68" t="s">
        <v>3</v>
      </c>
    </row>
    <row r="5" spans="1:15" ht="17.25" thickTop="1" thickBot="1" x14ac:dyDescent="0.25">
      <c r="A5" s="5" t="s">
        <v>4</v>
      </c>
      <c r="B5" s="40"/>
      <c r="C5" s="41">
        <f>B50</f>
        <v>0</v>
      </c>
      <c r="D5" s="41">
        <f t="shared" ref="D5:N5" si="0">C50</f>
        <v>0</v>
      </c>
      <c r="E5" s="41">
        <f t="shared" si="0"/>
        <v>0</v>
      </c>
      <c r="F5" s="41">
        <f t="shared" si="0"/>
        <v>0</v>
      </c>
      <c r="G5" s="41">
        <f t="shared" si="0"/>
        <v>0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69"/>
    </row>
    <row r="6" spans="1:15" ht="17.25" thickTop="1" thickBot="1" x14ac:dyDescent="0.25">
      <c r="A6" s="5" t="s">
        <v>5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5" ht="17.25" thickTop="1" thickBot="1" x14ac:dyDescent="0.25">
      <c r="A7" s="1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  <c r="O7" s="47">
        <f>SUM(B7:N7)</f>
        <v>0</v>
      </c>
    </row>
    <row r="8" spans="1:15" ht="16.5" thickBot="1" x14ac:dyDescent="0.25">
      <c r="A8" s="1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  <c r="O8" s="48">
        <f t="shared" ref="O8:O22" si="1">SUM(B8:N8)</f>
        <v>0</v>
      </c>
    </row>
    <row r="9" spans="1:15" ht="16.5" thickBot="1" x14ac:dyDescent="0.25">
      <c r="A9" s="1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48">
        <f t="shared" si="1"/>
        <v>0</v>
      </c>
    </row>
    <row r="10" spans="1:15" ht="16.5" thickBot="1" x14ac:dyDescent="0.25">
      <c r="A10" s="1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8">
        <f t="shared" si="1"/>
        <v>0</v>
      </c>
    </row>
    <row r="11" spans="1:15" ht="16.5" thickBot="1" x14ac:dyDescent="0.25">
      <c r="A11" s="14"/>
      <c r="B11" s="45"/>
      <c r="C11" s="45"/>
      <c r="D11" s="45"/>
      <c r="E11" s="45"/>
      <c r="F11" s="45"/>
      <c r="G11" s="45"/>
      <c r="H11" s="49"/>
      <c r="I11" s="45"/>
      <c r="J11" s="45"/>
      <c r="K11" s="45"/>
      <c r="L11" s="45"/>
      <c r="M11" s="45"/>
      <c r="N11" s="46"/>
      <c r="O11" s="48">
        <f t="shared" si="1"/>
        <v>0</v>
      </c>
    </row>
    <row r="12" spans="1:15" ht="16.5" thickBot="1" x14ac:dyDescent="0.25">
      <c r="A12" s="1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8">
        <f t="shared" si="1"/>
        <v>0</v>
      </c>
    </row>
    <row r="13" spans="1:15" ht="16.5" thickBot="1" x14ac:dyDescent="0.25">
      <c r="A13" s="1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8">
        <f t="shared" si="1"/>
        <v>0</v>
      </c>
    </row>
    <row r="14" spans="1:15" ht="16.5" thickBot="1" x14ac:dyDescent="0.25">
      <c r="A14" s="1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8">
        <f t="shared" si="1"/>
        <v>0</v>
      </c>
    </row>
    <row r="15" spans="1:15" ht="16.5" thickBot="1" x14ac:dyDescent="0.25">
      <c r="A15" s="1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8">
        <f t="shared" si="1"/>
        <v>0</v>
      </c>
    </row>
    <row r="16" spans="1:15" ht="16.5" thickBot="1" x14ac:dyDescent="0.25">
      <c r="A16" s="1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6"/>
      <c r="O16" s="48">
        <f t="shared" si="1"/>
        <v>0</v>
      </c>
    </row>
    <row r="17" spans="1:15" ht="16.5" thickBot="1" x14ac:dyDescent="0.25">
      <c r="A17" s="1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8">
        <f t="shared" si="1"/>
        <v>0</v>
      </c>
    </row>
    <row r="18" spans="1:15" ht="16.5" thickBot="1" x14ac:dyDescent="0.25">
      <c r="A18" s="1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48">
        <f t="shared" si="1"/>
        <v>0</v>
      </c>
    </row>
    <row r="19" spans="1:15" ht="16.5" thickBot="1" x14ac:dyDescent="0.25">
      <c r="A19" s="1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8">
        <f t="shared" si="1"/>
        <v>0</v>
      </c>
    </row>
    <row r="20" spans="1:15" ht="16.5" thickBot="1" x14ac:dyDescent="0.25">
      <c r="A20" s="1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8">
        <f t="shared" si="1"/>
        <v>0</v>
      </c>
    </row>
    <row r="21" spans="1:15" ht="16.5" thickBot="1" x14ac:dyDescent="0.25">
      <c r="A21" s="1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48">
        <f t="shared" si="1"/>
        <v>0</v>
      </c>
    </row>
    <row r="22" spans="1:15" ht="16.5" thickBot="1" x14ac:dyDescent="0.25">
      <c r="A22" s="18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53">
        <f t="shared" si="1"/>
        <v>0</v>
      </c>
    </row>
    <row r="23" spans="1:15" ht="17.25" thickTop="1" thickBot="1" x14ac:dyDescent="0.25">
      <c r="A23" s="5" t="s">
        <v>6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</row>
    <row r="24" spans="1:15" ht="17.25" thickTop="1" thickBot="1" x14ac:dyDescent="0.25">
      <c r="A24" s="6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47">
        <f>SUM(B24:N24)</f>
        <v>0</v>
      </c>
    </row>
    <row r="25" spans="1:15" ht="16.5" thickBot="1" x14ac:dyDescent="0.25">
      <c r="A25" s="6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48">
        <f t="shared" ref="O25:O47" si="2">SUM(B25:N25)</f>
        <v>0</v>
      </c>
    </row>
    <row r="26" spans="1:15" ht="16.5" thickBot="1" x14ac:dyDescent="0.25">
      <c r="A26" s="6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48">
        <f t="shared" si="2"/>
        <v>0</v>
      </c>
    </row>
    <row r="27" spans="1:15" ht="16.5" thickBot="1" x14ac:dyDescent="0.25">
      <c r="A27" s="6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  <c r="O27" s="48">
        <f t="shared" si="2"/>
        <v>0</v>
      </c>
    </row>
    <row r="28" spans="1:15" ht="16.5" thickBot="1" x14ac:dyDescent="0.25">
      <c r="A28" s="6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48">
        <f t="shared" si="2"/>
        <v>0</v>
      </c>
    </row>
    <row r="29" spans="1:15" ht="16.5" thickBot="1" x14ac:dyDescent="0.25">
      <c r="A29" s="6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48">
        <f t="shared" si="2"/>
        <v>0</v>
      </c>
    </row>
    <row r="30" spans="1:15" ht="16.5" thickBot="1" x14ac:dyDescent="0.25">
      <c r="A30" s="6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48">
        <f t="shared" si="2"/>
        <v>0</v>
      </c>
    </row>
    <row r="31" spans="1:15" ht="16.5" thickBot="1" x14ac:dyDescent="0.25">
      <c r="A31" s="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48">
        <f t="shared" si="2"/>
        <v>0</v>
      </c>
    </row>
    <row r="32" spans="1:15" ht="16.5" thickBot="1" x14ac:dyDescent="0.25">
      <c r="A32" s="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48">
        <f t="shared" si="2"/>
        <v>0</v>
      </c>
    </row>
    <row r="33" spans="1:15" ht="16.5" thickBot="1" x14ac:dyDescent="0.25">
      <c r="A33" s="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48">
        <f t="shared" si="2"/>
        <v>0</v>
      </c>
    </row>
    <row r="34" spans="1:15" ht="16.5" thickBot="1" x14ac:dyDescent="0.25">
      <c r="A34" s="6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48">
        <f t="shared" si="2"/>
        <v>0</v>
      </c>
    </row>
    <row r="35" spans="1:15" ht="16.5" thickBot="1" x14ac:dyDescent="0.25">
      <c r="A35" s="6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48">
        <f t="shared" si="2"/>
        <v>0</v>
      </c>
    </row>
    <row r="36" spans="1:15" ht="16.5" thickBot="1" x14ac:dyDescent="0.25">
      <c r="A36" s="6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48">
        <f t="shared" si="2"/>
        <v>0</v>
      </c>
    </row>
    <row r="37" spans="1:15" ht="16.5" thickBot="1" x14ac:dyDescent="0.25">
      <c r="A37" s="6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48">
        <f t="shared" si="2"/>
        <v>0</v>
      </c>
    </row>
    <row r="38" spans="1:15" ht="16.5" thickBot="1" x14ac:dyDescent="0.25">
      <c r="A38" s="6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48">
        <f t="shared" si="2"/>
        <v>0</v>
      </c>
    </row>
    <row r="39" spans="1:15" ht="16.5" thickBot="1" x14ac:dyDescent="0.25">
      <c r="A39" s="6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48">
        <f t="shared" si="2"/>
        <v>0</v>
      </c>
    </row>
    <row r="40" spans="1:15" ht="16.5" thickBot="1" x14ac:dyDescent="0.25">
      <c r="A40" s="6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48">
        <f t="shared" si="2"/>
        <v>0</v>
      </c>
    </row>
    <row r="41" spans="1:15" ht="16.5" thickBot="1" x14ac:dyDescent="0.25">
      <c r="A41" s="9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5"/>
      <c r="O41" s="48">
        <f t="shared" si="2"/>
        <v>0</v>
      </c>
    </row>
    <row r="42" spans="1:15" ht="16.5" thickBot="1" x14ac:dyDescent="0.25">
      <c r="A42" s="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48">
        <f t="shared" si="2"/>
        <v>0</v>
      </c>
    </row>
    <row r="43" spans="1:15" ht="16.5" thickBot="1" x14ac:dyDescent="0.25">
      <c r="A43" s="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48">
        <f t="shared" si="2"/>
        <v>0</v>
      </c>
    </row>
    <row r="44" spans="1:15" ht="16.5" thickBot="1" x14ac:dyDescent="0.25">
      <c r="A44" s="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48">
        <f t="shared" si="2"/>
        <v>0</v>
      </c>
    </row>
    <row r="45" spans="1:15" ht="16.5" thickBot="1" x14ac:dyDescent="0.25">
      <c r="A45" s="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48">
        <f t="shared" si="2"/>
        <v>0</v>
      </c>
    </row>
    <row r="46" spans="1:15" ht="16.5" thickBot="1" x14ac:dyDescent="0.25">
      <c r="A46" s="9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5"/>
      <c r="O46" s="48">
        <f t="shared" si="2"/>
        <v>0</v>
      </c>
    </row>
    <row r="47" spans="1:15" ht="16.5" thickBot="1" x14ac:dyDescent="0.25">
      <c r="A47" s="5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  <c r="O47" s="53">
        <f t="shared" si="2"/>
        <v>0</v>
      </c>
    </row>
    <row r="48" spans="1:15" ht="17.25" thickTop="1" thickBot="1" x14ac:dyDescent="0.25">
      <c r="A48" s="20" t="s">
        <v>7</v>
      </c>
      <c r="B48" s="59">
        <f>SUM(B7:B22)</f>
        <v>0</v>
      </c>
      <c r="C48" s="59">
        <f t="shared" ref="C48:N48" si="3">SUM(C7:C22)</f>
        <v>0</v>
      </c>
      <c r="D48" s="59">
        <f t="shared" si="3"/>
        <v>0</v>
      </c>
      <c r="E48" s="59">
        <f t="shared" si="3"/>
        <v>0</v>
      </c>
      <c r="F48" s="59">
        <f t="shared" si="3"/>
        <v>0</v>
      </c>
      <c r="G48" s="59">
        <f t="shared" si="3"/>
        <v>0</v>
      </c>
      <c r="H48" s="59">
        <f t="shared" si="3"/>
        <v>0</v>
      </c>
      <c r="I48" s="59">
        <f t="shared" si="3"/>
        <v>0</v>
      </c>
      <c r="J48" s="59">
        <f t="shared" si="3"/>
        <v>0</v>
      </c>
      <c r="K48" s="59">
        <f t="shared" si="3"/>
        <v>0</v>
      </c>
      <c r="L48" s="59">
        <f t="shared" si="3"/>
        <v>0</v>
      </c>
      <c r="M48" s="59">
        <f t="shared" si="3"/>
        <v>0</v>
      </c>
      <c r="N48" s="60">
        <f t="shared" si="3"/>
        <v>0</v>
      </c>
      <c r="O48" s="60">
        <f>SUM(B48:N48)</f>
        <v>0</v>
      </c>
    </row>
    <row r="49" spans="1:15" ht="17.25" thickTop="1" thickBot="1" x14ac:dyDescent="0.25">
      <c r="A49" s="36" t="s">
        <v>8</v>
      </c>
      <c r="B49" s="61">
        <f>SUM(B24:B47)</f>
        <v>0</v>
      </c>
      <c r="C49" s="61">
        <f t="shared" ref="C49:N49" si="4">SUM(C24:C47)</f>
        <v>0</v>
      </c>
      <c r="D49" s="61">
        <f t="shared" si="4"/>
        <v>0</v>
      </c>
      <c r="E49" s="61">
        <f t="shared" si="4"/>
        <v>0</v>
      </c>
      <c r="F49" s="61">
        <f t="shared" si="4"/>
        <v>0</v>
      </c>
      <c r="G49" s="61">
        <f t="shared" si="4"/>
        <v>0</v>
      </c>
      <c r="H49" s="61">
        <f t="shared" si="4"/>
        <v>0</v>
      </c>
      <c r="I49" s="61">
        <f t="shared" si="4"/>
        <v>0</v>
      </c>
      <c r="J49" s="61">
        <f t="shared" si="4"/>
        <v>0</v>
      </c>
      <c r="K49" s="61">
        <f t="shared" si="4"/>
        <v>0</v>
      </c>
      <c r="L49" s="61">
        <f t="shared" si="4"/>
        <v>0</v>
      </c>
      <c r="M49" s="61">
        <f t="shared" si="4"/>
        <v>0</v>
      </c>
      <c r="N49" s="61">
        <f t="shared" si="4"/>
        <v>0</v>
      </c>
      <c r="O49" s="61">
        <f>SUM(B49:N49)</f>
        <v>0</v>
      </c>
    </row>
    <row r="50" spans="1:15" ht="17.25" thickTop="1" thickBot="1" x14ac:dyDescent="0.25">
      <c r="A50" s="5" t="s">
        <v>9</v>
      </c>
      <c r="B50" s="41">
        <f t="shared" ref="B50:N50" si="5">B5+B48-B49</f>
        <v>0</v>
      </c>
      <c r="C50" s="41">
        <f t="shared" si="5"/>
        <v>0</v>
      </c>
      <c r="D50" s="41">
        <f t="shared" si="5"/>
        <v>0</v>
      </c>
      <c r="E50" s="41">
        <f t="shared" si="5"/>
        <v>0</v>
      </c>
      <c r="F50" s="41">
        <f t="shared" si="5"/>
        <v>0</v>
      </c>
      <c r="G50" s="41">
        <f t="shared" si="5"/>
        <v>0</v>
      </c>
      <c r="H50" s="41">
        <f t="shared" si="5"/>
        <v>0</v>
      </c>
      <c r="I50" s="41">
        <f t="shared" si="5"/>
        <v>0</v>
      </c>
      <c r="J50" s="41">
        <f t="shared" si="5"/>
        <v>0</v>
      </c>
      <c r="K50" s="41">
        <f t="shared" si="5"/>
        <v>0</v>
      </c>
      <c r="L50" s="41">
        <f t="shared" si="5"/>
        <v>0</v>
      </c>
      <c r="M50" s="41">
        <f t="shared" si="5"/>
        <v>0</v>
      </c>
      <c r="N50" s="41">
        <f t="shared" si="5"/>
        <v>0</v>
      </c>
      <c r="O50" s="62"/>
    </row>
    <row r="51" spans="1:15" ht="13.5" thickTop="1" x14ac:dyDescent="0.2"/>
    <row r="52" spans="1:15" x14ac:dyDescent="0.2">
      <c r="A52" s="39" t="s">
        <v>11</v>
      </c>
      <c r="B52" s="38" t="s">
        <v>10</v>
      </c>
    </row>
  </sheetData>
  <mergeCells count="1">
    <mergeCell ref="O4:O5"/>
  </mergeCells>
  <phoneticPr fontId="3" type="noConversion"/>
  <printOptions horizontalCentered="1" verticalCentered="1"/>
  <pageMargins left="0" right="0" top="0" bottom="0.19685039370078741" header="0" footer="0"/>
  <pageSetup paperSize="8" scale="45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zoomScale="70" workbookViewId="0">
      <selection activeCell="B6" sqref="B6"/>
    </sheetView>
  </sheetViews>
  <sheetFormatPr baseColWidth="10" defaultRowHeight="12.75" x14ac:dyDescent="0.2"/>
  <cols>
    <col min="1" max="1" width="38.5703125" customWidth="1"/>
    <col min="2" max="3" width="11.7109375" bestFit="1" customWidth="1"/>
    <col min="10" max="10" width="13" bestFit="1" customWidth="1"/>
    <col min="12" max="12" width="11" bestFit="1" customWidth="1"/>
    <col min="15" max="15" width="12" bestFit="1" customWidth="1"/>
  </cols>
  <sheetData>
    <row r="2" spans="1:15" ht="21.95" customHeight="1" thickBot="1" x14ac:dyDescent="0.25"/>
    <row r="3" spans="1:15" ht="20.25" thickBo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1</v>
      </c>
    </row>
    <row r="4" spans="1:15" ht="17.25" thickTop="1" thickBot="1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1"/>
      <c r="O4" s="70" t="s">
        <v>3</v>
      </c>
    </row>
    <row r="5" spans="1:15" ht="17.25" thickTop="1" thickBot="1" x14ac:dyDescent="0.25">
      <c r="A5" s="5" t="s">
        <v>4</v>
      </c>
      <c r="B5" s="34">
        <f>Feuil1!N50</f>
        <v>0</v>
      </c>
      <c r="C5" s="35">
        <f>B50</f>
        <v>0</v>
      </c>
      <c r="D5" s="35">
        <f>C50</f>
        <v>0</v>
      </c>
      <c r="E5" s="35">
        <f>D50</f>
        <v>0</v>
      </c>
      <c r="F5" s="35">
        <f>E50</f>
        <v>0</v>
      </c>
      <c r="G5" s="35">
        <f>F50</f>
        <v>0</v>
      </c>
      <c r="H5" s="35">
        <f t="shared" ref="H5:N5" si="0">G50</f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71"/>
    </row>
    <row r="6" spans="1:15" ht="17.25" thickTop="1" thickBot="1" x14ac:dyDescent="0.25">
      <c r="A6" s="5" t="s">
        <v>5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 ht="17.25" thickTop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O7" s="30">
        <f>SUM(B7:N7)</f>
        <v>0</v>
      </c>
    </row>
    <row r="8" spans="1:15" ht="16.5" thickBo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O8" s="31">
        <f t="shared" ref="O8:O22" si="1">SUM(B8:N8)</f>
        <v>0</v>
      </c>
    </row>
    <row r="9" spans="1:15" ht="16.5" thickBo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O9" s="31">
        <f t="shared" si="1"/>
        <v>0</v>
      </c>
    </row>
    <row r="10" spans="1:15" ht="16.5" thickBo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2"/>
      <c r="O10" s="31">
        <f t="shared" si="1"/>
        <v>0</v>
      </c>
    </row>
    <row r="11" spans="1:15" ht="16.5" thickBot="1" x14ac:dyDescent="0.25">
      <c r="A11" s="14"/>
      <c r="B11" s="15"/>
      <c r="C11" s="15"/>
      <c r="D11" s="15"/>
      <c r="E11" s="15"/>
      <c r="F11" s="15"/>
      <c r="G11" s="15"/>
      <c r="H11" s="26"/>
      <c r="I11" s="15"/>
      <c r="J11" s="15"/>
      <c r="K11" s="15"/>
      <c r="L11" s="15"/>
      <c r="M11" s="15"/>
      <c r="N11" s="22"/>
      <c r="O11" s="31">
        <f t="shared" si="1"/>
        <v>0</v>
      </c>
    </row>
    <row r="12" spans="1:15" ht="16.5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2"/>
      <c r="O12" s="31">
        <f t="shared" si="1"/>
        <v>0</v>
      </c>
    </row>
    <row r="13" spans="1:15" ht="16.5" thickBo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2"/>
      <c r="O13" s="31">
        <f t="shared" si="1"/>
        <v>0</v>
      </c>
    </row>
    <row r="14" spans="1:15" ht="16.5" thickBo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2"/>
      <c r="O14" s="31">
        <f t="shared" si="1"/>
        <v>0</v>
      </c>
    </row>
    <row r="15" spans="1:15" ht="16.5" thickBo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O15" s="31">
        <f t="shared" si="1"/>
        <v>0</v>
      </c>
    </row>
    <row r="16" spans="1:15" ht="16.5" thickBo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2"/>
      <c r="O16" s="31">
        <f t="shared" si="1"/>
        <v>0</v>
      </c>
    </row>
    <row r="17" spans="1:15" ht="16.5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2"/>
      <c r="O17" s="31">
        <f t="shared" si="1"/>
        <v>0</v>
      </c>
    </row>
    <row r="18" spans="1:15" ht="16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22"/>
      <c r="O18" s="31">
        <f t="shared" si="1"/>
        <v>0</v>
      </c>
    </row>
    <row r="19" spans="1:15" ht="16.5" thickBo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2"/>
      <c r="O19" s="31">
        <f t="shared" si="1"/>
        <v>0</v>
      </c>
    </row>
    <row r="20" spans="1:15" ht="16.5" thickBo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2"/>
      <c r="O20" s="31">
        <f t="shared" si="1"/>
        <v>0</v>
      </c>
    </row>
    <row r="21" spans="1:15" ht="16.5" thickBo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2"/>
      <c r="O21" s="31">
        <f t="shared" si="1"/>
        <v>0</v>
      </c>
    </row>
    <row r="22" spans="1:15" ht="16.5" thickBo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3"/>
      <c r="O22" s="32">
        <f t="shared" si="1"/>
        <v>0</v>
      </c>
    </row>
    <row r="23" spans="1:15" ht="17.25" thickTop="1" thickBot="1" x14ac:dyDescent="0.25">
      <c r="A23" s="5" t="s">
        <v>6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</row>
    <row r="24" spans="1:15" ht="17.25" thickTop="1" thickBot="1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4"/>
      <c r="O24" s="30">
        <f>SUM(B24:N24)</f>
        <v>0</v>
      </c>
    </row>
    <row r="25" spans="1:15" ht="16.5" thickBot="1" x14ac:dyDescent="0.25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4"/>
      <c r="O25" s="31">
        <f t="shared" ref="O25:O47" si="2">SUM(B25:N25)</f>
        <v>0</v>
      </c>
    </row>
    <row r="26" spans="1:15" ht="16.5" thickBot="1" x14ac:dyDescent="0.25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4"/>
      <c r="O26" s="31">
        <f t="shared" si="2"/>
        <v>0</v>
      </c>
    </row>
    <row r="27" spans="1:15" ht="16.5" thickBot="1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4"/>
      <c r="O27" s="31">
        <f t="shared" si="2"/>
        <v>0</v>
      </c>
    </row>
    <row r="28" spans="1:15" ht="16.5" thickBot="1" x14ac:dyDescent="0.25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4"/>
      <c r="O28" s="31">
        <f t="shared" si="2"/>
        <v>0</v>
      </c>
    </row>
    <row r="29" spans="1:15" ht="16.5" thickBot="1" x14ac:dyDescent="0.25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4"/>
      <c r="O29" s="31">
        <f t="shared" si="2"/>
        <v>0</v>
      </c>
    </row>
    <row r="30" spans="1:15" ht="16.5" thickBot="1" x14ac:dyDescent="0.25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4"/>
      <c r="O30" s="31">
        <f t="shared" si="2"/>
        <v>0</v>
      </c>
    </row>
    <row r="31" spans="1:15" ht="16.5" thickBot="1" x14ac:dyDescent="0.25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24"/>
      <c r="O31" s="31">
        <f t="shared" si="2"/>
        <v>0</v>
      </c>
    </row>
    <row r="32" spans="1:15" ht="16.5" thickBot="1" x14ac:dyDescent="0.25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24"/>
      <c r="O32" s="31">
        <f t="shared" si="2"/>
        <v>0</v>
      </c>
    </row>
    <row r="33" spans="1:15" ht="16.5" thickBot="1" x14ac:dyDescent="0.25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24"/>
      <c r="O33" s="31">
        <f t="shared" si="2"/>
        <v>0</v>
      </c>
    </row>
    <row r="34" spans="1:15" ht="16.5" thickBot="1" x14ac:dyDescent="0.25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4"/>
      <c r="O34" s="31">
        <f t="shared" si="2"/>
        <v>0</v>
      </c>
    </row>
    <row r="35" spans="1:15" ht="16.5" thickBot="1" x14ac:dyDescent="0.25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4"/>
      <c r="O35" s="31">
        <f t="shared" si="2"/>
        <v>0</v>
      </c>
    </row>
    <row r="36" spans="1:15" ht="16.5" thickBot="1" x14ac:dyDescent="0.25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4"/>
      <c r="O36" s="31">
        <f t="shared" si="2"/>
        <v>0</v>
      </c>
    </row>
    <row r="37" spans="1:15" ht="16.5" thickBot="1" x14ac:dyDescent="0.25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4"/>
      <c r="O37" s="31">
        <f t="shared" si="2"/>
        <v>0</v>
      </c>
    </row>
    <row r="38" spans="1:15" ht="16.5" thickBot="1" x14ac:dyDescent="0.25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4"/>
      <c r="O38" s="31">
        <f t="shared" si="2"/>
        <v>0</v>
      </c>
    </row>
    <row r="39" spans="1:15" ht="16.5" thickBot="1" x14ac:dyDescent="0.25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4"/>
      <c r="O39" s="31">
        <f t="shared" si="2"/>
        <v>0</v>
      </c>
    </row>
    <row r="40" spans="1:15" ht="16.5" thickBot="1" x14ac:dyDescent="0.25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4"/>
      <c r="O40" s="31">
        <f t="shared" si="2"/>
        <v>0</v>
      </c>
    </row>
    <row r="41" spans="1:15" ht="16.5" thickBot="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4"/>
      <c r="O41" s="31">
        <f t="shared" si="2"/>
        <v>0</v>
      </c>
    </row>
    <row r="42" spans="1:15" ht="16.5" thickBot="1" x14ac:dyDescent="0.25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4"/>
      <c r="O42" s="31">
        <f t="shared" si="2"/>
        <v>0</v>
      </c>
    </row>
    <row r="43" spans="1:15" ht="16.5" thickBo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4"/>
      <c r="O43" s="31">
        <f t="shared" si="2"/>
        <v>0</v>
      </c>
    </row>
    <row r="44" spans="1:15" ht="16.5" thickBo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4"/>
      <c r="O44" s="31">
        <f t="shared" si="2"/>
        <v>0</v>
      </c>
    </row>
    <row r="45" spans="1:15" ht="16.5" thickBo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4"/>
      <c r="O45" s="31">
        <f t="shared" si="2"/>
        <v>0</v>
      </c>
    </row>
    <row r="46" spans="1:15" ht="16.5" thickBot="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24"/>
      <c r="O46" s="31">
        <f t="shared" si="2"/>
        <v>0</v>
      </c>
    </row>
    <row r="47" spans="1:15" ht="16.5" thickBot="1" x14ac:dyDescent="0.25">
      <c r="A47" s="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25"/>
      <c r="O47" s="32">
        <f t="shared" si="2"/>
        <v>0</v>
      </c>
    </row>
    <row r="48" spans="1:15" ht="17.25" thickTop="1" thickBot="1" x14ac:dyDescent="0.25">
      <c r="A48" s="20" t="s">
        <v>7</v>
      </c>
      <c r="B48" s="27">
        <f>SUM(B7:B22)</f>
        <v>0</v>
      </c>
      <c r="C48" s="27">
        <f t="shared" ref="C48:N48" si="3">SUM(C7:C22)</f>
        <v>0</v>
      </c>
      <c r="D48" s="27">
        <f t="shared" si="3"/>
        <v>0</v>
      </c>
      <c r="E48" s="27">
        <f t="shared" si="3"/>
        <v>0</v>
      </c>
      <c r="F48" s="27">
        <f t="shared" si="3"/>
        <v>0</v>
      </c>
      <c r="G48" s="27">
        <f t="shared" si="3"/>
        <v>0</v>
      </c>
      <c r="H48" s="27">
        <f t="shared" si="3"/>
        <v>0</v>
      </c>
      <c r="I48" s="27">
        <f t="shared" si="3"/>
        <v>0</v>
      </c>
      <c r="J48" s="27">
        <f t="shared" si="3"/>
        <v>0</v>
      </c>
      <c r="K48" s="27">
        <f t="shared" si="3"/>
        <v>0</v>
      </c>
      <c r="L48" s="27">
        <f t="shared" si="3"/>
        <v>0</v>
      </c>
      <c r="M48" s="27">
        <f t="shared" si="3"/>
        <v>0</v>
      </c>
      <c r="N48" s="28">
        <f t="shared" si="3"/>
        <v>0</v>
      </c>
      <c r="O48" s="28">
        <f>SUM(B48:N48)</f>
        <v>0</v>
      </c>
    </row>
    <row r="49" spans="1:15" ht="17.25" thickTop="1" thickBot="1" x14ac:dyDescent="0.25">
      <c r="A49" s="36" t="s">
        <v>8</v>
      </c>
      <c r="B49" s="37">
        <f>SUM(B24:B47)</f>
        <v>0</v>
      </c>
      <c r="C49" s="37">
        <f t="shared" ref="C49:N49" si="4">SUM(C24:C47)</f>
        <v>0</v>
      </c>
      <c r="D49" s="37">
        <f t="shared" si="4"/>
        <v>0</v>
      </c>
      <c r="E49" s="37">
        <f t="shared" si="4"/>
        <v>0</v>
      </c>
      <c r="F49" s="37">
        <f t="shared" si="4"/>
        <v>0</v>
      </c>
      <c r="G49" s="37">
        <f t="shared" si="4"/>
        <v>0</v>
      </c>
      <c r="H49" s="37">
        <f t="shared" si="4"/>
        <v>0</v>
      </c>
      <c r="I49" s="37">
        <f t="shared" si="4"/>
        <v>0</v>
      </c>
      <c r="J49" s="37">
        <f t="shared" si="4"/>
        <v>0</v>
      </c>
      <c r="K49" s="37">
        <f t="shared" si="4"/>
        <v>0</v>
      </c>
      <c r="L49" s="37">
        <f t="shared" si="4"/>
        <v>0</v>
      </c>
      <c r="M49" s="37">
        <f t="shared" si="4"/>
        <v>0</v>
      </c>
      <c r="N49" s="37">
        <f t="shared" si="4"/>
        <v>0</v>
      </c>
      <c r="O49" s="37">
        <f>SUM(B49:N49)</f>
        <v>0</v>
      </c>
    </row>
    <row r="50" spans="1:15" ht="17.25" thickTop="1" thickBot="1" x14ac:dyDescent="0.25">
      <c r="A50" s="5" t="s">
        <v>9</v>
      </c>
      <c r="B50" s="33">
        <f>B5+B48-B49</f>
        <v>0</v>
      </c>
      <c r="C50" s="33">
        <f t="shared" ref="C50:N50" si="5">C5+C48-C49</f>
        <v>0</v>
      </c>
      <c r="D50" s="33">
        <f t="shared" si="5"/>
        <v>0</v>
      </c>
      <c r="E50" s="33">
        <f t="shared" si="5"/>
        <v>0</v>
      </c>
      <c r="F50" s="33">
        <f t="shared" si="5"/>
        <v>0</v>
      </c>
      <c r="G50" s="33">
        <f t="shared" si="5"/>
        <v>0</v>
      </c>
      <c r="H50" s="33">
        <f t="shared" si="5"/>
        <v>0</v>
      </c>
      <c r="I50" s="33">
        <f t="shared" si="5"/>
        <v>0</v>
      </c>
      <c r="J50" s="33">
        <f t="shared" si="5"/>
        <v>0</v>
      </c>
      <c r="K50" s="33">
        <f t="shared" si="5"/>
        <v>0</v>
      </c>
      <c r="L50" s="33">
        <f t="shared" si="5"/>
        <v>0</v>
      </c>
      <c r="M50" s="33">
        <f t="shared" si="5"/>
        <v>0</v>
      </c>
      <c r="N50" s="33">
        <f t="shared" si="5"/>
        <v>0</v>
      </c>
      <c r="O50" s="29"/>
    </row>
    <row r="51" spans="1:15" ht="13.5" thickTop="1" x14ac:dyDescent="0.2"/>
    <row r="52" spans="1:15" x14ac:dyDescent="0.2">
      <c r="A52" s="39" t="s">
        <v>11</v>
      </c>
      <c r="B52" s="38" t="s">
        <v>10</v>
      </c>
    </row>
  </sheetData>
  <mergeCells count="1">
    <mergeCell ref="O4:O5"/>
  </mergeCells>
  <printOptions horizontalCentered="1" verticalCentered="1"/>
  <pageMargins left="0" right="0" top="0" bottom="0.19685039370078741" header="0" footer="0"/>
  <pageSetup paperSize="8" scale="97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Feuil1 (2)</vt:lpstr>
      <vt:lpstr>Feuil2</vt:lpstr>
      <vt:lpstr>Feuil3</vt:lpstr>
    </vt:vector>
  </TitlesOfParts>
  <Company>UDAF24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frosete</dc:creator>
  <cp:lastModifiedBy>LASSAGNE Olivier</cp:lastModifiedBy>
  <cp:lastPrinted>2014-03-13T08:57:01Z</cp:lastPrinted>
  <dcterms:created xsi:type="dcterms:W3CDTF">2012-04-23T09:54:55Z</dcterms:created>
  <dcterms:modified xsi:type="dcterms:W3CDTF">2017-03-03T10:32:10Z</dcterms:modified>
</cp:coreProperties>
</file>